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AA9AD095-AD63-4409-AF02-91AAD3F1D66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County'!$A$3:$G$547</definedName>
    <definedName name="_xlnm._FilterDatabase" localSheetId="1" hidden="1">'Ethnicity by County'!$A$3:$F$397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7.2">Ethnicity[#All]</definedName>
    <definedName name="TitleRegion1.a3.g5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<sst xmlns="http://schemas.openxmlformats.org/spreadsheetml/2006/main" count="6272" uniqueCount="117">
  <si>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</si>
  <si>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</si>
  <si>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</si>
  <si>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</si>
  <si>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</si>
  <si>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</si>
  <si>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</si>
  <si>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</si>
  <si>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</si>
  <si>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</si>
  <si>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</si>
  <si>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</si>
  <si>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</si>
  <si>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</si>
  <si>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</si>
  <si>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</si>
  <si>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</si>
  <si>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</si>
  <si>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</si>
  <si>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</si>
  <si>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</si>
  <si>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</si>
  <si>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</si>
  <si>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</si>
  <si>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</si>
  <si>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</si>
  <si>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</si>
  <si>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</si>
  <si>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</si>
  <si>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</si>
  <si>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</si>
  <si>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</si>
  <si>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</si>
  <si>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</si>
  <si>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</si>
  <si>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</si>
  <si>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</si>
  <si>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</si>
  <si>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</si>
  <si>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</si>
  <si>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</si>
  <si>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</si>
  <si>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</si>
  <si>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</si>
  <si>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</si>
  <si>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</si>
  <si>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</si>
  <si>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</si>
  <si>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</si>
  <si>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</si>
  <si>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</si>
  <si>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</si>
  <si>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</si>
  <si>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</si>
  <si>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</si>
  <si>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</si>
  <si>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</si>
  <si>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</si>
  <si>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</si>
  <si>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</si>
  <si>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</si>
  <si>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</si>
  <si>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</si>
  <si>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</si>
  <si>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</si>
  <si>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</si>
  <si>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</si>
  <si>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</si>
  <si>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</si>
  <si>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</si>
  <si>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</si>
  <si>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</si>
  <si>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</si>
  <si>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</si>
  <si>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</si>
  <si>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</si>
  <si>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</si>
  <si>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</si>
  <si>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</si>
  <si>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</si>
  <si>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</si>
  <si>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</si>
  <si>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</si>
  <si>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</si>
  <si>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</si>
  <si>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</si>
  <si>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</si>
  <si>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</si>
  <si>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</si>
  <si>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</si>
  <si>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</si>
  <si>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</si>
  <si>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</si>
  <si>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Hmong</t>
  </si>
  <si>
    <t>Guamanian</t>
  </si>
  <si>
    <t>Korean</t>
  </si>
  <si>
    <t>Additional Ethnicities</t>
  </si>
  <si>
    <t>English</t>
  </si>
  <si>
    <t>Spanish</t>
  </si>
  <si>
    <t>Cantonese</t>
  </si>
  <si>
    <t>Russian</t>
  </si>
  <si>
    <t>Japanese</t>
  </si>
  <si>
    <t>Arabic</t>
  </si>
  <si>
    <t>Other Non-English</t>
  </si>
  <si>
    <t>Mandarin</t>
  </si>
  <si>
    <t>Armenian</t>
  </si>
  <si>
    <t>Punjabi</t>
  </si>
  <si>
    <t>Portuguese</t>
  </si>
  <si>
    <t>Hindi</t>
  </si>
  <si>
    <t>Unknown</t>
  </si>
  <si>
    <t>Cambodian</t>
  </si>
  <si>
    <t>Farsi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</si>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</sst>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917DFD-0911-4B93-BBAA-577F9E9D5E9A}" name="Age_Gender" displayName="Age_Gender" ref="A3:G547" totalsRowShown="0" headerRowDxfId="27" headerRowBorderDxfId="35" tableBorderDxfId="36" totalsRowBorderDxfId="34">
  <tableColumns count="7">
    <tableColumn id="1" xr3:uid="{FC912FBB-2319-4713-A9C7-63036E1A9BCF}" name="Eligibility Month" dataDxfId="33"/>
    <tableColumn id="2" xr3:uid="{663BE11B-6797-40C5-95CD-A5D9A0CAD95E}" name="County" dataDxfId="32"/>
    <tableColumn id="3" xr3:uid="{3FC83BDF-BA3C-44A3-B9EC-2D05EEB557EF}" name="Age Group" dataDxfId="31"/>
    <tableColumn id="4" xr3:uid="{220F3D7F-86C7-4B56-A8B7-20A592E4C330}" name="Gender" dataDxfId="30"/>
    <tableColumn id="5" xr3:uid="{AE24FD68-3560-4436-9963-89D57A609ABB}" name="Count" dataDxfId="29"/>
    <tableColumn id="6" xr3:uid="{C2A74A22-8350-4589-9D58-6BE0942A1B8B}" name="Annotation Code" dataDxfId="28"/>
    <tableColumn id="7" xr3:uid="{F708078A-0CB7-431A-BCDC-14291C3CA49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07971B-21F7-4144-8185-0D750854AD16}" name="Ethnicity" displayName="Ethnicity" ref="A3:F397" totalsRowShown="0" headerRowDxfId="17" headerRowBorderDxfId="24" tableBorderDxfId="25" totalsRowBorderDxfId="23">
  <tableColumns count="6">
    <tableColumn id="1" xr3:uid="{30758015-77CF-4BC6-8BAD-3F79C205C0FA}" name="Eligibility Month" dataDxfId="22"/>
    <tableColumn id="2" xr3:uid="{4FF30BFF-B19F-46D4-9E30-5B2178614378}" name="County" dataDxfId="21"/>
    <tableColumn id="3" xr3:uid="{3B4ECE1B-41AD-4F20-BCE5-F9631095DCF9}" name="Top 7 Ethnicity (when available)" dataDxfId="20"/>
    <tableColumn id="4" xr3:uid="{9C4E34AF-3D70-4C9A-84BF-E79AB7B247E0}" name="Count" dataDxfId="19"/>
    <tableColumn id="5" xr3:uid="{D37E1F59-4EA5-4A0B-8A77-FED30C799FB9}" name="Annotation Code" dataDxfId="18"/>
    <tableColumn id="6" xr3:uid="{94B049D2-1833-463B-991D-90CB96DDACE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8E7E3C-A439-4D84-83FD-C25312E42690}" name="Written_Language" displayName="Written_Language" ref="A3:F205" totalsRowShown="0" headerRowDxfId="7" headerRowBorderDxfId="14" tableBorderDxfId="15" totalsRowBorderDxfId="13">
  <tableColumns count="6">
    <tableColumn id="1" xr3:uid="{F5E66302-7928-4F39-B106-0F0D72F4CD85}" name="Eligibility Month" dataDxfId="12"/>
    <tableColumn id="2" xr3:uid="{93B5D2FB-1EE8-475C-8265-85D51EBB044D}" name="County" dataDxfId="11"/>
    <tableColumn id="3" xr3:uid="{95D0898F-0DF5-4E88-A74C-0E0B80EE4DA4}" name="Top 4 Written Language" dataDxfId="10"/>
    <tableColumn id="4" xr3:uid="{20D52548-4BE8-4DD4-8DBA-62D20975AE3A}" name="Count" dataDxfId="9"/>
    <tableColumn id="5" xr3:uid="{545B69D0-9826-4F44-92C2-36936BEA4A8E}" name="Annotation Code" dataDxfId="8"/>
    <tableColumn id="6" xr3:uid="{17391BE2-92B1-4162-ACC4-9A956440793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1704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5294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4693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32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26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116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 t="s">
        <v>116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 t="s">
        <v>116</v>
      </c>
      <c r="F27" s="14">
        <v>1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 t="s">
        <v>116</v>
      </c>
      <c r="F32" s="14">
        <v>2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 t="s">
        <v>116</v>
      </c>
      <c r="F33" s="14">
        <v>2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1484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1419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 t="s">
        <v>116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116</v>
      </c>
      <c r="F37" s="14">
        <v>1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116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116</v>
      </c>
      <c r="F39" s="14">
        <v>1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 t="s">
        <v>116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 t="s">
        <v>116</v>
      </c>
      <c r="F45" s="14">
        <v>2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116</v>
      </c>
      <c r="F49" s="14">
        <v>1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18</v>
      </c>
      <c r="E54" s="13" t="s">
        <v>116</v>
      </c>
      <c r="F54" s="14">
        <v>1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17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18</v>
      </c>
      <c r="E56" s="13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17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18</v>
      </c>
      <c r="E58" s="13" t="s">
        <v>116</v>
      </c>
      <c r="F58" s="14">
        <v>2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17</v>
      </c>
      <c r="E59" s="13">
        <v>1195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18</v>
      </c>
      <c r="E60" s="13">
        <v>1209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17</v>
      </c>
      <c r="E61" s="13">
        <v>3592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18</v>
      </c>
      <c r="E62" s="13">
        <v>2949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17</v>
      </c>
      <c r="E63" s="13" t="s">
        <v>116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18</v>
      </c>
      <c r="E64" s="13" t="s">
        <v>116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17</v>
      </c>
      <c r="E65" s="13" t="s">
        <v>116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18</v>
      </c>
      <c r="E66" s="13" t="s">
        <v>116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17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18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17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18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17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18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17</v>
      </c>
      <c r="E73" s="13" t="s">
        <v>116</v>
      </c>
      <c r="F73" s="14">
        <v>1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629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649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116</v>
      </c>
      <c r="F82" s="14">
        <v>1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116</v>
      </c>
      <c r="F83" s="14">
        <v>1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 t="s">
        <v>116</v>
      </c>
      <c r="F84" s="14">
        <v>2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 t="s">
        <v>116</v>
      </c>
      <c r="F85" s="14">
        <v>2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 t="s">
        <v>116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693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1848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1797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4622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4158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18</v>
      </c>
      <c r="E92" s="13" t="s">
        <v>116</v>
      </c>
      <c r="F92" s="14">
        <v>1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18</v>
      </c>
      <c r="E94" s="13" t="s">
        <v>116</v>
      </c>
      <c r="F94" s="14">
        <v>1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18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17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18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18</v>
      </c>
      <c r="E101" s="13" t="s">
        <v>116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17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18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17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18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18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17</v>
      </c>
      <c r="E108" s="13">
        <v>526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18</v>
      </c>
      <c r="E109" s="13">
        <v>527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17</v>
      </c>
      <c r="E110" s="13" t="s">
        <v>116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18</v>
      </c>
      <c r="E111" s="13" t="s">
        <v>116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17</v>
      </c>
      <c r="E112" s="13" t="s">
        <v>116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18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17</v>
      </c>
      <c r="E114" s="13" t="s">
        <v>116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18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17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18</v>
      </c>
      <c r="E117" s="13" t="s">
        <v>116</v>
      </c>
      <c r="F117" s="14">
        <v>2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17</v>
      </c>
      <c r="E118" s="13">
        <v>1190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18</v>
      </c>
      <c r="E119" s="13">
        <v>855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17</v>
      </c>
      <c r="E120" s="13" t="s">
        <v>116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18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17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18</v>
      </c>
      <c r="E123" s="13" t="s">
        <v>116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17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18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17</v>
      </c>
      <c r="E126" s="13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18</v>
      </c>
      <c r="E127" s="13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18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17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18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17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18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17</v>
      </c>
      <c r="E134" s="13">
        <v>2169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18</v>
      </c>
      <c r="E135" s="13">
        <v>2251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17</v>
      </c>
      <c r="E136" s="13">
        <v>5815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18</v>
      </c>
      <c r="E137" s="13">
        <v>4839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17</v>
      </c>
      <c r="E138" s="13" t="s">
        <v>116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18</v>
      </c>
      <c r="E139" s="13">
        <v>15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17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18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17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18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17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18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17</v>
      </c>
      <c r="E146" s="13">
        <v>770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18</v>
      </c>
      <c r="E147" s="13">
        <v>674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18</v>
      </c>
      <c r="E148" s="13" t="s">
        <v>116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17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18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17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18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17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18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17</v>
      </c>
      <c r="E155" s="13">
        <v>364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18</v>
      </c>
      <c r="E156" s="13">
        <v>371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17</v>
      </c>
      <c r="E157" s="13" t="s">
        <v>116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18</v>
      </c>
      <c r="E158" s="13" t="s">
        <v>116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17</v>
      </c>
      <c r="E159" s="13" t="s">
        <v>116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18</v>
      </c>
      <c r="E160" s="13" t="s">
        <v>116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 t="s">
        <v>116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17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16</v>
      </c>
      <c r="D166" s="12" t="s">
        <v>18</v>
      </c>
      <c r="E166" s="13">
        <v>1368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17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19</v>
      </c>
      <c r="D168" s="12" t="s">
        <v>18</v>
      </c>
      <c r="E168" s="13">
        <v>5153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17</v>
      </c>
      <c r="E169" s="13">
        <v>14261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20</v>
      </c>
      <c r="D170" s="12" t="s">
        <v>18</v>
      </c>
      <c r="E170" s="13">
        <v>15004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17</v>
      </c>
      <c r="E171" s="13">
        <v>47352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21</v>
      </c>
      <c r="D172" s="12" t="s">
        <v>18</v>
      </c>
      <c r="E172" s="13">
        <v>41254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17</v>
      </c>
      <c r="E173" s="13" t="s">
        <v>116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22</v>
      </c>
      <c r="D174" s="12" t="s">
        <v>18</v>
      </c>
      <c r="E174" s="13">
        <v>138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17</v>
      </c>
      <c r="E175" s="13" t="s">
        <v>116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16</v>
      </c>
      <c r="D176" s="12" t="s">
        <v>18</v>
      </c>
      <c r="E176" s="13" t="s">
        <v>116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17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19</v>
      </c>
      <c r="D178" s="12" t="s">
        <v>18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17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20</v>
      </c>
      <c r="D180" s="12" t="s">
        <v>18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17</v>
      </c>
      <c r="E181" s="13">
        <v>852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21</v>
      </c>
      <c r="D182" s="12" t="s">
        <v>18</v>
      </c>
      <c r="E182" s="13">
        <v>723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17</v>
      </c>
      <c r="E183" s="13" t="s">
        <v>116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22</v>
      </c>
      <c r="D184" s="12" t="s">
        <v>18</v>
      </c>
      <c r="E184" s="13" t="s">
        <v>116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17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18</v>
      </c>
      <c r="E186" s="13" t="s">
        <v>116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17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18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17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18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17</v>
      </c>
      <c r="E191" s="13">
        <v>565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18</v>
      </c>
      <c r="E192" s="13">
        <v>531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17</v>
      </c>
      <c r="E193" s="13" t="s">
        <v>116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18</v>
      </c>
      <c r="E194" s="13" t="s">
        <v>116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17</v>
      </c>
      <c r="E195" s="13" t="s">
        <v>116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18</v>
      </c>
      <c r="E196" s="13" t="s">
        <v>116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 t="s">
        <v>116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 t="s">
        <v>116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 t="s">
        <v>116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543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531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116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682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689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1671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1413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 t="s">
        <v>116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16</v>
      </c>
      <c r="D223" s="12" t="s">
        <v>17</v>
      </c>
      <c r="E223" s="13" t="s">
        <v>116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16</v>
      </c>
      <c r="D224" s="12" t="s">
        <v>18</v>
      </c>
      <c r="E224" s="13" t="s">
        <v>116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19</v>
      </c>
      <c r="D225" s="12" t="s">
        <v>17</v>
      </c>
      <c r="E225" s="13" t="s">
        <v>116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18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17</v>
      </c>
      <c r="E227" s="13" t="s">
        <v>116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18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17</v>
      </c>
      <c r="E229" s="13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18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16</v>
      </c>
      <c r="D231" s="12" t="s">
        <v>17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16</v>
      </c>
      <c r="D232" s="12" t="s">
        <v>18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19</v>
      </c>
      <c r="D233" s="12" t="s">
        <v>17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18</v>
      </c>
      <c r="E234" s="13" t="s">
        <v>116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20</v>
      </c>
      <c r="D235" s="12" t="s">
        <v>17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18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21</v>
      </c>
      <c r="D237" s="12" t="s">
        <v>17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18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1886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1558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 t="s">
        <v>116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 t="s">
        <v>116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 t="s">
        <v>116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18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17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18</v>
      </c>
      <c r="E252" s="13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17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18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17</v>
      </c>
      <c r="E255" s="13">
        <v>267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18</v>
      </c>
      <c r="E256" s="13">
        <v>236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16</v>
      </c>
      <c r="D257" s="12" t="s">
        <v>17</v>
      </c>
      <c r="E257" s="13" t="s">
        <v>116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18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19</v>
      </c>
      <c r="D259" s="12" t="s">
        <v>17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18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20</v>
      </c>
      <c r="D261" s="12" t="s">
        <v>17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18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21</v>
      </c>
      <c r="D263" s="12" t="s">
        <v>17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18</v>
      </c>
      <c r="E264" s="13" t="s">
        <v>116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22</v>
      </c>
      <c r="D265" s="12" t="s">
        <v>18</v>
      </c>
      <c r="E265" s="13" t="s">
        <v>116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16</v>
      </c>
      <c r="D266" s="12" t="s">
        <v>17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16</v>
      </c>
      <c r="D267" s="12" t="s">
        <v>18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19</v>
      </c>
      <c r="D268" s="12" t="s">
        <v>17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19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20</v>
      </c>
      <c r="D270" s="12" t="s">
        <v>17</v>
      </c>
      <c r="E270" s="13">
        <v>4043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20</v>
      </c>
      <c r="D271" s="12" t="s">
        <v>18</v>
      </c>
      <c r="E271" s="13">
        <v>4168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21</v>
      </c>
      <c r="D272" s="12" t="s">
        <v>17</v>
      </c>
      <c r="E272" s="13">
        <v>11792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21</v>
      </c>
      <c r="D273" s="12" t="s">
        <v>18</v>
      </c>
      <c r="E273" s="13">
        <v>10016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22</v>
      </c>
      <c r="D274" s="12" t="s">
        <v>17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22</v>
      </c>
      <c r="D275" s="12" t="s">
        <v>18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16</v>
      </c>
      <c r="D276" s="12" t="s">
        <v>17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16</v>
      </c>
      <c r="D277" s="12" t="s">
        <v>18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19</v>
      </c>
      <c r="D278" s="12" t="s">
        <v>17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19</v>
      </c>
      <c r="D279" s="12" t="s">
        <v>18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20</v>
      </c>
      <c r="D280" s="12" t="s">
        <v>17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20</v>
      </c>
      <c r="D281" s="12" t="s">
        <v>18</v>
      </c>
      <c r="E281" s="13">
        <v>447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21</v>
      </c>
      <c r="D282" s="12" t="s">
        <v>17</v>
      </c>
      <c r="E282" s="13">
        <v>896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21</v>
      </c>
      <c r="D283" s="12" t="s">
        <v>18</v>
      </c>
      <c r="E283" s="13">
        <v>814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22</v>
      </c>
      <c r="D284" s="12" t="s">
        <v>17</v>
      </c>
      <c r="E284" s="13" t="s">
        <v>116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22</v>
      </c>
      <c r="D285" s="12" t="s">
        <v>18</v>
      </c>
      <c r="E285" s="13" t="s">
        <v>116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16</v>
      </c>
      <c r="D286" s="12" t="s">
        <v>17</v>
      </c>
      <c r="E286" s="13" t="s">
        <v>116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16</v>
      </c>
      <c r="D287" s="12" t="s">
        <v>18</v>
      </c>
      <c r="E287" s="13" t="s">
        <v>116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19</v>
      </c>
      <c r="D288" s="12" t="s">
        <v>17</v>
      </c>
      <c r="E288" s="13" t="s">
        <v>116</v>
      </c>
      <c r="F288" s="14">
        <v>1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18</v>
      </c>
      <c r="E289" s="13" t="s">
        <v>116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20</v>
      </c>
      <c r="D290" s="12" t="s">
        <v>17</v>
      </c>
      <c r="E290" s="13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18</v>
      </c>
      <c r="E291" s="13" t="s">
        <v>116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21</v>
      </c>
      <c r="D292" s="12" t="s">
        <v>17</v>
      </c>
      <c r="E292" s="13" t="s">
        <v>116</v>
      </c>
      <c r="F292" s="14">
        <v>2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18</v>
      </c>
      <c r="E293" s="13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16</v>
      </c>
      <c r="D294" s="12" t="s">
        <v>17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16</v>
      </c>
      <c r="D295" s="12" t="s">
        <v>18</v>
      </c>
      <c r="E295" s="13" t="s">
        <v>116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19</v>
      </c>
      <c r="D296" s="12" t="s">
        <v>17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19</v>
      </c>
      <c r="D297" s="12" t="s">
        <v>18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20</v>
      </c>
      <c r="D298" s="12" t="s">
        <v>17</v>
      </c>
      <c r="E298" s="13">
        <v>11105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20</v>
      </c>
      <c r="D299" s="12" t="s">
        <v>18</v>
      </c>
      <c r="E299" s="13">
        <v>11871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21</v>
      </c>
      <c r="D300" s="12" t="s">
        <v>17</v>
      </c>
      <c r="E300" s="13">
        <v>23123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21</v>
      </c>
      <c r="D301" s="12" t="s">
        <v>18</v>
      </c>
      <c r="E301" s="13">
        <v>16842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22</v>
      </c>
      <c r="D302" s="12" t="s">
        <v>17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22</v>
      </c>
      <c r="D303" s="12" t="s">
        <v>18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16</v>
      </c>
      <c r="D304" s="12" t="s">
        <v>17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16</v>
      </c>
      <c r="D305" s="12" t="s">
        <v>18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19</v>
      </c>
      <c r="D306" s="12" t="s">
        <v>17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19</v>
      </c>
      <c r="D307" s="12" t="s">
        <v>18</v>
      </c>
      <c r="E307" s="13" t="s">
        <v>116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20</v>
      </c>
      <c r="D308" s="12" t="s">
        <v>17</v>
      </c>
      <c r="E308" s="13">
        <v>3774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20</v>
      </c>
      <c r="D309" s="12" t="s">
        <v>18</v>
      </c>
      <c r="E309" s="13">
        <v>3920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21</v>
      </c>
      <c r="D310" s="12" t="s">
        <v>17</v>
      </c>
      <c r="E310" s="13">
        <v>8534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21</v>
      </c>
      <c r="D311" s="12" t="s">
        <v>18</v>
      </c>
      <c r="E311" s="13">
        <v>7602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22</v>
      </c>
      <c r="D312" s="12" t="s">
        <v>17</v>
      </c>
      <c r="E312" s="13">
        <v>17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22</v>
      </c>
      <c r="D313" s="12" t="s">
        <v>18</v>
      </c>
      <c r="E313" s="13">
        <v>27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16</v>
      </c>
      <c r="D314" s="12" t="s">
        <v>17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16</v>
      </c>
      <c r="D315" s="12" t="s">
        <v>18</v>
      </c>
      <c r="E315" s="13" t="s">
        <v>116</v>
      </c>
      <c r="F315" s="14">
        <v>1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19</v>
      </c>
      <c r="D316" s="12" t="s">
        <v>17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19</v>
      </c>
      <c r="D317" s="12" t="s">
        <v>18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20</v>
      </c>
      <c r="D318" s="12" t="s">
        <v>17</v>
      </c>
      <c r="E318" s="13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20</v>
      </c>
      <c r="D319" s="12" t="s">
        <v>18</v>
      </c>
      <c r="E319" s="13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21</v>
      </c>
      <c r="D320" s="12" t="s">
        <v>17</v>
      </c>
      <c r="E320" s="13" t="s">
        <v>116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21</v>
      </c>
      <c r="D321" s="12" t="s">
        <v>18</v>
      </c>
      <c r="E321" s="13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22</v>
      </c>
      <c r="D322" s="12" t="s">
        <v>18</v>
      </c>
      <c r="E322" s="13" t="s">
        <v>116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16</v>
      </c>
      <c r="D323" s="12" t="s">
        <v>17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16</v>
      </c>
      <c r="D324" s="12" t="s">
        <v>18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19</v>
      </c>
      <c r="D325" s="12" t="s">
        <v>17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19</v>
      </c>
      <c r="D326" s="12" t="s">
        <v>18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20</v>
      </c>
      <c r="D327" s="12" t="s">
        <v>17</v>
      </c>
      <c r="E327" s="13">
        <v>5236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20</v>
      </c>
      <c r="D328" s="12" t="s">
        <v>18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21</v>
      </c>
      <c r="D329" s="12" t="s">
        <v>17</v>
      </c>
      <c r="E329" s="13">
        <v>13638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21</v>
      </c>
      <c r="D330" s="12" t="s">
        <v>18</v>
      </c>
      <c r="E330" s="13">
        <v>10835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22</v>
      </c>
      <c r="D331" s="12" t="s">
        <v>17</v>
      </c>
      <c r="E331" s="13">
        <v>16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22</v>
      </c>
      <c r="D332" s="12" t="s">
        <v>18</v>
      </c>
      <c r="E332" s="13">
        <v>52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16</v>
      </c>
      <c r="D333" s="12" t="s">
        <v>17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16</v>
      </c>
      <c r="D334" s="12" t="s">
        <v>18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19</v>
      </c>
      <c r="D335" s="12" t="s">
        <v>17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19</v>
      </c>
      <c r="D336" s="12" t="s">
        <v>18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20</v>
      </c>
      <c r="D337" s="12" t="s">
        <v>17</v>
      </c>
      <c r="E337" s="13">
        <v>3863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20</v>
      </c>
      <c r="D338" s="12" t="s">
        <v>18</v>
      </c>
      <c r="E338" s="13">
        <v>4155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21</v>
      </c>
      <c r="D339" s="12" t="s">
        <v>17</v>
      </c>
      <c r="E339" s="13">
        <v>10964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21</v>
      </c>
      <c r="D340" s="12" t="s">
        <v>18</v>
      </c>
      <c r="E340" s="13">
        <v>9633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22</v>
      </c>
      <c r="D341" s="12" t="s">
        <v>17</v>
      </c>
      <c r="E341" s="13" t="s">
        <v>116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22</v>
      </c>
      <c r="D342" s="12" t="s">
        <v>18</v>
      </c>
      <c r="E342" s="13" t="s">
        <v>116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16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16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19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19</v>
      </c>
      <c r="D346" s="12" t="s">
        <v>18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20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20</v>
      </c>
      <c r="D348" s="12" t="s">
        <v>18</v>
      </c>
      <c r="E348" s="13">
        <v>787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21</v>
      </c>
      <c r="D349" s="12" t="s">
        <v>17</v>
      </c>
      <c r="E349" s="13">
        <v>3043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21</v>
      </c>
      <c r="D350" s="12" t="s">
        <v>18</v>
      </c>
      <c r="E350" s="13">
        <v>3179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22</v>
      </c>
      <c r="D351" s="12" t="s">
        <v>17</v>
      </c>
      <c r="E351" s="13" t="s">
        <v>116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22</v>
      </c>
      <c r="D352" s="12" t="s">
        <v>18</v>
      </c>
      <c r="E352" s="13" t="s">
        <v>116</v>
      </c>
      <c r="F352" s="14">
        <v>1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16</v>
      </c>
      <c r="D353" s="12" t="s">
        <v>17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16</v>
      </c>
      <c r="D354" s="12" t="s">
        <v>18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19</v>
      </c>
      <c r="D355" s="12" t="s">
        <v>17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19</v>
      </c>
      <c r="D356" s="12" t="s">
        <v>18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20</v>
      </c>
      <c r="D357" s="12" t="s">
        <v>17</v>
      </c>
      <c r="E357" s="13">
        <v>1575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20</v>
      </c>
      <c r="D358" s="12" t="s">
        <v>18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21</v>
      </c>
      <c r="D359" s="12" t="s">
        <v>17</v>
      </c>
      <c r="E359" s="13">
        <v>3794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21</v>
      </c>
      <c r="D360" s="12" t="s">
        <v>18</v>
      </c>
      <c r="E360" s="13">
        <v>3139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22</v>
      </c>
      <c r="D361" s="12" t="s">
        <v>17</v>
      </c>
      <c r="E361" s="13">
        <v>14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22</v>
      </c>
      <c r="D362" s="12" t="s">
        <v>18</v>
      </c>
      <c r="E362" s="13">
        <v>15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16</v>
      </c>
      <c r="D363" s="12" t="s">
        <v>17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16</v>
      </c>
      <c r="D364" s="12" t="s">
        <v>18</v>
      </c>
      <c r="E364" s="13" t="s">
        <v>116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19</v>
      </c>
      <c r="D365" s="12" t="s">
        <v>17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19</v>
      </c>
      <c r="D366" s="12" t="s">
        <v>18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20</v>
      </c>
      <c r="D367" s="12" t="s">
        <v>17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20</v>
      </c>
      <c r="D368" s="12" t="s">
        <v>18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21</v>
      </c>
      <c r="D369" s="12" t="s">
        <v>17</v>
      </c>
      <c r="E369" s="13">
        <v>839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21</v>
      </c>
      <c r="D370" s="12" t="s">
        <v>18</v>
      </c>
      <c r="E370" s="13">
        <v>748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22</v>
      </c>
      <c r="D371" s="12" t="s">
        <v>17</v>
      </c>
      <c r="E371" s="13" t="s">
        <v>116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22</v>
      </c>
      <c r="D372" s="12" t="s">
        <v>18</v>
      </c>
      <c r="E372" s="13" t="s">
        <v>116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16</v>
      </c>
      <c r="D373" s="12" t="s">
        <v>17</v>
      </c>
      <c r="E373" s="13" t="s">
        <v>116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16</v>
      </c>
      <c r="D374" s="12" t="s">
        <v>18</v>
      </c>
      <c r="E374" s="13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19</v>
      </c>
      <c r="D375" s="12" t="s">
        <v>17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19</v>
      </c>
      <c r="D376" s="12" t="s">
        <v>18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20</v>
      </c>
      <c r="D377" s="12" t="s">
        <v>17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20</v>
      </c>
      <c r="D378" s="12" t="s">
        <v>18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21</v>
      </c>
      <c r="D379" s="12" t="s">
        <v>17</v>
      </c>
      <c r="E379" s="13">
        <v>1205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21</v>
      </c>
      <c r="D380" s="12" t="s">
        <v>18</v>
      </c>
      <c r="E380" s="13">
        <v>1137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22</v>
      </c>
      <c r="D381" s="12" t="s">
        <v>18</v>
      </c>
      <c r="E381" s="13" t="s">
        <v>116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17</v>
      </c>
      <c r="E382" s="13" t="s">
        <v>116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16</v>
      </c>
      <c r="D383" s="12" t="s">
        <v>18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17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19</v>
      </c>
      <c r="D385" s="12" t="s">
        <v>18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17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20</v>
      </c>
      <c r="D387" s="12" t="s">
        <v>18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17</v>
      </c>
      <c r="E388" s="13">
        <v>1583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21</v>
      </c>
      <c r="D389" s="12" t="s">
        <v>18</v>
      </c>
      <c r="E389" s="13">
        <v>1372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17</v>
      </c>
      <c r="E390" s="13" t="s">
        <v>116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22</v>
      </c>
      <c r="D391" s="12" t="s">
        <v>18</v>
      </c>
      <c r="E391" s="13" t="s">
        <v>116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17</v>
      </c>
      <c r="E392" s="13" t="s">
        <v>116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16</v>
      </c>
      <c r="D393" s="12" t="s">
        <v>18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17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19</v>
      </c>
      <c r="D395" s="12" t="s">
        <v>18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17</v>
      </c>
      <c r="E396" s="13">
        <v>1536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20</v>
      </c>
      <c r="D397" s="12" t="s">
        <v>18</v>
      </c>
      <c r="E397" s="13" t="s">
        <v>116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17</v>
      </c>
      <c r="E398" s="13">
        <v>4743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21</v>
      </c>
      <c r="D399" s="12" t="s">
        <v>18</v>
      </c>
      <c r="E399" s="13">
        <v>4108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17</v>
      </c>
      <c r="E400" s="13" t="s">
        <v>116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22</v>
      </c>
      <c r="D401" s="12" t="s">
        <v>18</v>
      </c>
      <c r="E401" s="13">
        <v>11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17</v>
      </c>
      <c r="E402" s="13" t="s">
        <v>116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16</v>
      </c>
      <c r="D403" s="12" t="s">
        <v>18</v>
      </c>
      <c r="E403" s="13" t="s">
        <v>116</v>
      </c>
      <c r="F403" s="14">
        <v>2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17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19</v>
      </c>
      <c r="D405" s="12" t="s">
        <v>18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17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20</v>
      </c>
      <c r="D407" s="12" t="s">
        <v>18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17</v>
      </c>
      <c r="E408" s="13">
        <v>842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21</v>
      </c>
      <c r="D409" s="12" t="s">
        <v>18</v>
      </c>
      <c r="E409" s="13">
        <v>836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17</v>
      </c>
      <c r="E410" s="13" t="s">
        <v>116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17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18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17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18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17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18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17</v>
      </c>
      <c r="E417" s="13">
        <v>688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18</v>
      </c>
      <c r="E418" s="13">
        <v>694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17</v>
      </c>
      <c r="E419" s="13" t="s">
        <v>116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22</v>
      </c>
      <c r="D420" s="12" t="s">
        <v>18</v>
      </c>
      <c r="E420" s="13" t="s">
        <v>116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16</v>
      </c>
      <c r="D421" s="12" t="s">
        <v>18</v>
      </c>
      <c r="E421" s="13" t="s">
        <v>116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19</v>
      </c>
      <c r="D422" s="12" t="s">
        <v>18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17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20</v>
      </c>
      <c r="D424" s="12" t="s">
        <v>18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17</v>
      </c>
      <c r="E425" s="13" t="s">
        <v>116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21</v>
      </c>
      <c r="D426" s="12" t="s">
        <v>18</v>
      </c>
      <c r="E426" s="13" t="s">
        <v>116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22</v>
      </c>
      <c r="D427" s="12" t="s">
        <v>18</v>
      </c>
      <c r="E427" s="13" t="s">
        <v>116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16</v>
      </c>
      <c r="D428" s="12" t="s">
        <v>17</v>
      </c>
      <c r="E428" s="13" t="s">
        <v>116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16</v>
      </c>
      <c r="D429" s="12" t="s">
        <v>18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19</v>
      </c>
      <c r="D430" s="12" t="s">
        <v>17</v>
      </c>
      <c r="E430" s="13" t="s">
        <v>116</v>
      </c>
      <c r="F430" s="14">
        <v>2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19</v>
      </c>
      <c r="D431" s="12" t="s">
        <v>18</v>
      </c>
      <c r="E431" s="13" t="s">
        <v>116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20</v>
      </c>
      <c r="D432" s="12" t="s">
        <v>17</v>
      </c>
      <c r="E432" s="13" t="s">
        <v>116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20</v>
      </c>
      <c r="D433" s="12" t="s">
        <v>18</v>
      </c>
      <c r="E433" s="13" t="s">
        <v>116</v>
      </c>
      <c r="F433" s="14">
        <v>2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21</v>
      </c>
      <c r="D434" s="12" t="s">
        <v>17</v>
      </c>
      <c r="E434" s="13" t="s">
        <v>116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21</v>
      </c>
      <c r="D435" s="12" t="s">
        <v>18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16</v>
      </c>
      <c r="D436" s="12" t="s">
        <v>17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18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19</v>
      </c>
      <c r="D438" s="12" t="s">
        <v>17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18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20</v>
      </c>
      <c r="D440" s="12" t="s">
        <v>17</v>
      </c>
      <c r="E440" s="13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18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21</v>
      </c>
      <c r="D442" s="12" t="s">
        <v>17</v>
      </c>
      <c r="E442" s="13">
        <v>1381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18</v>
      </c>
      <c r="E443" s="13">
        <v>1227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22</v>
      </c>
      <c r="D444" s="12" t="s">
        <v>17</v>
      </c>
      <c r="E444" s="13" t="s">
        <v>116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18</v>
      </c>
      <c r="E445" s="13" t="s">
        <v>116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16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19</v>
      </c>
      <c r="D448" s="12" t="s">
        <v>17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18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20</v>
      </c>
      <c r="D450" s="12" t="s">
        <v>17</v>
      </c>
      <c r="E450" s="13" t="s">
        <v>116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18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21</v>
      </c>
      <c r="D452" s="12" t="s">
        <v>17</v>
      </c>
      <c r="E452" s="13">
        <v>2022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18</v>
      </c>
      <c r="E453" s="13">
        <v>1669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22</v>
      </c>
      <c r="D454" s="12" t="s">
        <v>17</v>
      </c>
      <c r="E454" s="13" t="s">
        <v>116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18</v>
      </c>
      <c r="E455" s="13">
        <v>13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16</v>
      </c>
      <c r="D456" s="12" t="s">
        <v>17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18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19</v>
      </c>
      <c r="D458" s="12" t="s">
        <v>17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18</v>
      </c>
      <c r="E459" s="13" t="s">
        <v>116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20</v>
      </c>
      <c r="D460" s="12" t="s">
        <v>17</v>
      </c>
      <c r="E460" s="13">
        <v>1270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18</v>
      </c>
      <c r="E461" s="13">
        <v>1297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21</v>
      </c>
      <c r="D462" s="12" t="s">
        <v>17</v>
      </c>
      <c r="E462" s="13">
        <v>3092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18</v>
      </c>
      <c r="E463" s="13">
        <v>2599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22</v>
      </c>
      <c r="D464" s="12" t="s">
        <v>17</v>
      </c>
      <c r="E464" s="13" t="s">
        <v>116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18</v>
      </c>
      <c r="E465" s="13" t="s">
        <v>116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16</v>
      </c>
      <c r="D466" s="12" t="s">
        <v>17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18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19</v>
      </c>
      <c r="D468" s="12" t="s">
        <v>17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18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20</v>
      </c>
      <c r="D470" s="12" t="s">
        <v>17</v>
      </c>
      <c r="E470" s="13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18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21</v>
      </c>
      <c r="D472" s="12" t="s">
        <v>17</v>
      </c>
      <c r="E472" s="13">
        <v>499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18</v>
      </c>
      <c r="E473" s="13">
        <v>418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22</v>
      </c>
      <c r="D474" s="12" t="s">
        <v>18</v>
      </c>
      <c r="E474" s="13" t="s">
        <v>116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16</v>
      </c>
      <c r="D475" s="12" t="s">
        <v>17</v>
      </c>
      <c r="E475" s="13" t="s">
        <v>116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16</v>
      </c>
      <c r="D476" s="12" t="s">
        <v>18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19</v>
      </c>
      <c r="D477" s="12" t="s">
        <v>17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19</v>
      </c>
      <c r="D478" s="12" t="s">
        <v>18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20</v>
      </c>
      <c r="D479" s="12" t="s">
        <v>17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20</v>
      </c>
      <c r="D480" s="12" t="s">
        <v>18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21</v>
      </c>
      <c r="D481" s="12" t="s">
        <v>17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21</v>
      </c>
      <c r="D482" s="12" t="s">
        <v>18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16</v>
      </c>
      <c r="D483" s="12" t="s">
        <v>17</v>
      </c>
      <c r="E483" s="13" t="s">
        <v>116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16</v>
      </c>
      <c r="D484" s="12" t="s">
        <v>18</v>
      </c>
      <c r="E484" s="13" t="s">
        <v>116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17</v>
      </c>
      <c r="E485" s="13" t="s">
        <v>116</v>
      </c>
      <c r="F485" s="14">
        <v>1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19</v>
      </c>
      <c r="D486" s="12" t="s">
        <v>18</v>
      </c>
      <c r="E486" s="13" t="s">
        <v>116</v>
      </c>
      <c r="F486" s="14">
        <v>1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17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20</v>
      </c>
      <c r="D488" s="12" t="s">
        <v>18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17</v>
      </c>
      <c r="E489" s="13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21</v>
      </c>
      <c r="D490" s="12" t="s">
        <v>18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22</v>
      </c>
      <c r="D491" s="12" t="s">
        <v>18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17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16</v>
      </c>
      <c r="D493" s="12" t="s">
        <v>18</v>
      </c>
      <c r="E493" s="13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17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19</v>
      </c>
      <c r="D495" s="12" t="s">
        <v>18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17</v>
      </c>
      <c r="E496" s="13">
        <v>2091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20</v>
      </c>
      <c r="D497" s="12" t="s">
        <v>18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17</v>
      </c>
      <c r="E498" s="13">
        <v>4817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21</v>
      </c>
      <c r="D499" s="12" t="s">
        <v>18</v>
      </c>
      <c r="E499" s="13">
        <v>3897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17</v>
      </c>
      <c r="E500" s="13" t="s">
        <v>116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22</v>
      </c>
      <c r="D501" s="12" t="s">
        <v>18</v>
      </c>
      <c r="E501" s="13">
        <v>22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17</v>
      </c>
      <c r="E502" s="13" t="s">
        <v>116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16</v>
      </c>
      <c r="D503" s="12" t="s">
        <v>18</v>
      </c>
      <c r="E503" s="13" t="s">
        <v>116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17</v>
      </c>
      <c r="E504" s="13" t="s">
        <v>116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19</v>
      </c>
      <c r="D505" s="12" t="s">
        <v>18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17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20</v>
      </c>
      <c r="D507" s="12" t="s">
        <v>18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17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21</v>
      </c>
      <c r="D509" s="12" t="s">
        <v>18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17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16</v>
      </c>
      <c r="D511" s="12" t="s">
        <v>18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17</v>
      </c>
      <c r="E512" s="13" t="s">
        <v>116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19</v>
      </c>
      <c r="D513" s="12" t="s">
        <v>18</v>
      </c>
      <c r="E513" s="13" t="s">
        <v>116</v>
      </c>
      <c r="F513" s="14">
        <v>2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17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20</v>
      </c>
      <c r="D515" s="12" t="s">
        <v>18</v>
      </c>
      <c r="E515" s="13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17</v>
      </c>
      <c r="E516" s="13">
        <v>3077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21</v>
      </c>
      <c r="D517" s="12" t="s">
        <v>18</v>
      </c>
      <c r="E517" s="13">
        <v>2459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17</v>
      </c>
      <c r="E518" s="13" t="s">
        <v>116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22</v>
      </c>
      <c r="D519" s="12" t="s">
        <v>18</v>
      </c>
      <c r="E519" s="13" t="s">
        <v>116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16</v>
      </c>
      <c r="D520" s="12" t="s">
        <v>17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16</v>
      </c>
      <c r="D521" s="12" t="s">
        <v>18</v>
      </c>
      <c r="E521" s="13" t="s">
        <v>116</v>
      </c>
      <c r="F521" s="14">
        <v>2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19</v>
      </c>
      <c r="D522" s="12" t="s">
        <v>17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19</v>
      </c>
      <c r="D523" s="12" t="s">
        <v>18</v>
      </c>
      <c r="E523" s="13" t="s">
        <v>116</v>
      </c>
      <c r="F523" s="14">
        <v>2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20</v>
      </c>
      <c r="D524" s="12" t="s">
        <v>17</v>
      </c>
      <c r="E524" s="13" t="s">
        <v>116</v>
      </c>
      <c r="F524" s="14">
        <v>2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20</v>
      </c>
      <c r="D525" s="12" t="s">
        <v>18</v>
      </c>
      <c r="E525" s="13" t="s">
        <v>116</v>
      </c>
      <c r="F525" s="14">
        <v>2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21</v>
      </c>
      <c r="D526" s="12" t="s">
        <v>17</v>
      </c>
      <c r="E526" s="13">
        <v>704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21</v>
      </c>
      <c r="D527" s="12" t="s">
        <v>18</v>
      </c>
      <c r="E527" s="13">
        <v>616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22</v>
      </c>
      <c r="D528" s="12" t="s">
        <v>18</v>
      </c>
      <c r="E528" s="13" t="s">
        <v>116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16</v>
      </c>
      <c r="D529" s="12" t="s">
        <v>17</v>
      </c>
      <c r="E529" s="13" t="s">
        <v>116</v>
      </c>
      <c r="F529" s="14">
        <v>2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16</v>
      </c>
      <c r="D530" s="12" t="s">
        <v>18</v>
      </c>
      <c r="E530" s="13" t="s">
        <v>116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19</v>
      </c>
      <c r="D531" s="12" t="s">
        <v>17</v>
      </c>
      <c r="E531" s="13" t="s">
        <v>116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19</v>
      </c>
      <c r="D532" s="12" t="s">
        <v>18</v>
      </c>
      <c r="E532" s="13" t="s">
        <v>116</v>
      </c>
      <c r="F532" s="14">
        <v>2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20</v>
      </c>
      <c r="D533" s="12" t="s">
        <v>17</v>
      </c>
      <c r="E533" s="13" t="s">
        <v>116</v>
      </c>
      <c r="F533" s="14">
        <v>2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20</v>
      </c>
      <c r="D534" s="12" t="s">
        <v>18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21</v>
      </c>
      <c r="D535" s="12" t="s">
        <v>17</v>
      </c>
      <c r="E535" s="13">
        <v>398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21</v>
      </c>
      <c r="D536" s="12" t="s">
        <v>18</v>
      </c>
      <c r="E536" s="13">
        <v>347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22</v>
      </c>
      <c r="D537" s="12" t="s">
        <v>18</v>
      </c>
      <c r="E537" s="13" t="s">
        <v>116</v>
      </c>
      <c r="F537" s="14">
        <v>1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16</v>
      </c>
      <c r="D538" s="12" t="s">
        <v>17</v>
      </c>
      <c r="E538" s="13">
        <v>5812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18</v>
      </c>
      <c r="E539" s="13">
        <v>6232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19</v>
      </c>
      <c r="D540" s="12" t="s">
        <v>17</v>
      </c>
      <c r="E540" s="13">
        <v>23624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18</v>
      </c>
      <c r="E541" s="13">
        <v>24771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20</v>
      </c>
      <c r="D542" s="12" t="s">
        <v>17</v>
      </c>
      <c r="E542" s="13">
        <v>66555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18</v>
      </c>
      <c r="E543" s="13">
        <v>69501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21</v>
      </c>
      <c r="D544" s="12" t="s">
        <v>17</v>
      </c>
      <c r="E544" s="13">
        <v>181433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18</v>
      </c>
      <c r="E545" s="13">
        <v>153826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22</v>
      </c>
      <c r="D546" s="12" t="s">
        <v>17</v>
      </c>
      <c r="E546" s="13">
        <v>393</v>
      </c>
      <c r="F546" s="14" t="s">
        <v>116</v>
      </c>
      <c r="G546" s="15" t="s">
        <v>116</v>
      </c>
    </row>
    <row r="547" spans="1:7" ht="17.100000000000001" customHeight="1" x14ac:dyDescent="0.3">
      <c r="A547" s="19" t="s">
        <v>14</v>
      </c>
      <c r="B547" s="19" t="s">
        <v>80</v>
      </c>
      <c r="C547" s="19" t="s">
        <v>22</v>
      </c>
      <c r="D547" s="19" t="s">
        <v>18</v>
      </c>
      <c r="E547" s="20">
        <v>604</v>
      </c>
      <c r="F547" s="21" t="s">
        <v>116</v>
      </c>
      <c r="G547" s="22" t="s">
        <v>116</v>
      </c>
    </row>
    <row r="548" spans="1:7" ht="17.100000000000001" customHeight="1" x14ac:dyDescent="0.3">
      <c r="A548" s="23" t="s">
        <v>9</v>
      </c>
    </row>
  </sheetData>
  <sheetProtection sheet="1" objects="1" scenarios="1" selectLockedCells="1"/>
  <conditionalFormatting sqref="A4:G5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5233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2509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1662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1325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1217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116</v>
      </c>
      <c r="E9" s="13">
        <v>2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2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86</v>
      </c>
      <c r="D14" s="13">
        <v>236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116</v>
      </c>
      <c r="E15" s="13">
        <v>2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86</v>
      </c>
      <c r="D21" s="13">
        <v>2233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1102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555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57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91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>
        <v>349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 t="s">
        <v>116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229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90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92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4093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1866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1299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1168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89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90</v>
      </c>
      <c r="D47" s="13">
        <v>191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86</v>
      </c>
      <c r="D48" s="13">
        <v>276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91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86</v>
      </c>
      <c r="D54" s="13">
        <v>1114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412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85</v>
      </c>
      <c r="D59" s="13">
        <v>14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92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8038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2333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86</v>
      </c>
      <c r="D63" s="13">
        <v>1328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533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223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86</v>
      </c>
      <c r="D69" s="13">
        <v>114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92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91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90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86</v>
      </c>
      <c r="D75" s="13">
        <v>762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285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276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84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3102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108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>
        <v>103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84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86</v>
      </c>
      <c r="D88" s="13">
        <v>76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11425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2578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1690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709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92</v>
      </c>
      <c r="D97" s="13">
        <v>328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213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89</v>
      </c>
      <c r="D99" s="13">
        <v>184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1650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86</v>
      </c>
      <c r="D102" s="13">
        <v>269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89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 t="s">
        <v>116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>
        <v>618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375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75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84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>
        <v>119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116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116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84</v>
      </c>
      <c r="D117" s="13" t="s">
        <v>116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116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81577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18050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11150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5381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3630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89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1727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428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401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930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>
        <v>441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83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>
        <v>139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92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>
        <v>832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510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85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>
        <v>11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3836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86</v>
      </c>
      <c r="D156" s="13">
        <v>603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92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86</v>
      </c>
      <c r="D162" s="13">
        <v>85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94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60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86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84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87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4240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571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477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89</v>
      </c>
      <c r="D177" s="13">
        <v>56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84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492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86</v>
      </c>
      <c r="D181" s="13">
        <v>192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84</v>
      </c>
      <c r="D184" s="13" t="s">
        <v>116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89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87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>
        <v>797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84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 t="s">
        <v>116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16279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86</v>
      </c>
      <c r="D194" s="13">
        <v>4942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4323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3875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 t="s">
        <v>116</v>
      </c>
      <c r="E197" s="13">
        <v>2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116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86</v>
      </c>
      <c r="D200" s="13">
        <v>1157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614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595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 t="s">
        <v>116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 t="s">
        <v>116</v>
      </c>
      <c r="E205" s="13">
        <v>2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>
        <v>173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116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116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116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89</v>
      </c>
      <c r="D212" s="13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84</v>
      </c>
      <c r="D213" s="13" t="s">
        <v>116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43197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11203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86</v>
      </c>
      <c r="D216" s="13">
        <v>10003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3391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1258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 t="s">
        <v>116</v>
      </c>
      <c r="E219" s="13">
        <v>2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85</v>
      </c>
      <c r="D220" s="13" t="s">
        <v>116</v>
      </c>
      <c r="E220" s="13">
        <v>2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7169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86</v>
      </c>
      <c r="D222" s="13">
        <v>5241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3800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82</v>
      </c>
      <c r="D224" s="13">
        <v>3449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2797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87</v>
      </c>
      <c r="D226" s="13" t="s">
        <v>116</v>
      </c>
      <c r="E226" s="13">
        <v>2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90</v>
      </c>
      <c r="D227" s="13" t="s">
        <v>116</v>
      </c>
      <c r="E227" s="13">
        <v>2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512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86</v>
      </c>
      <c r="D229" s="13" t="s">
        <v>116</v>
      </c>
      <c r="E229" s="13">
        <v>2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116</v>
      </c>
      <c r="E230" s="13">
        <v>2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89</v>
      </c>
      <c r="D231" s="13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92</v>
      </c>
      <c r="D233" s="13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95</v>
      </c>
      <c r="D234" s="13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23449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86</v>
      </c>
      <c r="D236" s="13">
        <v>5885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4393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2952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 t="s">
        <v>116</v>
      </c>
      <c r="E239" s="13">
        <v>2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84</v>
      </c>
      <c r="D240" s="13" t="s">
        <v>116</v>
      </c>
      <c r="E240" s="13">
        <v>2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87</v>
      </c>
      <c r="D241" s="13" t="s">
        <v>116</v>
      </c>
      <c r="E241" s="13">
        <v>2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15319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6803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86</v>
      </c>
      <c r="D244" s="13">
        <v>4858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1706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1405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87</v>
      </c>
      <c r="D247" s="13">
        <v>671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89</v>
      </c>
      <c r="D248" s="13">
        <v>632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2407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1702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1678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86</v>
      </c>
      <c r="D252" s="13">
        <v>785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539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>
        <v>494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297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5858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86</v>
      </c>
      <c r="D257" s="13">
        <v>1602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1458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763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>
        <v>636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 t="s">
        <v>116</v>
      </c>
      <c r="E261" s="13">
        <v>2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 t="s">
        <v>116</v>
      </c>
      <c r="E262" s="13">
        <v>2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1102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86</v>
      </c>
      <c r="D264" s="13">
        <v>762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716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84</v>
      </c>
      <c r="D266" s="13" t="s">
        <v>116</v>
      </c>
      <c r="E266" s="13">
        <v>2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116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89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87</v>
      </c>
      <c r="D269" s="13" t="s">
        <v>116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1611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493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 t="s">
        <v>116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240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89</v>
      </c>
      <c r="D274" s="13" t="s">
        <v>116</v>
      </c>
      <c r="E274" s="13">
        <v>2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179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 t="s">
        <v>116</v>
      </c>
      <c r="E276" s="13">
        <v>2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3201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86</v>
      </c>
      <c r="D278" s="13">
        <v>835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 t="s">
        <v>116</v>
      </c>
      <c r="E279" s="13">
        <v>2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 t="s">
        <v>116</v>
      </c>
      <c r="E280" s="13">
        <v>2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116</v>
      </c>
      <c r="E281" s="13">
        <v>2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89</v>
      </c>
      <c r="D282" s="13" t="s">
        <v>116</v>
      </c>
      <c r="E282" s="13">
        <v>2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87</v>
      </c>
      <c r="D283" s="13" t="s">
        <v>116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6852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1501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1255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1130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 t="s">
        <v>116</v>
      </c>
      <c r="E288" s="13">
        <v>2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571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83</v>
      </c>
      <c r="D290" s="13" t="s">
        <v>116</v>
      </c>
      <c r="E290" s="13">
        <v>2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1250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86</v>
      </c>
      <c r="D292" s="13">
        <v>528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514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 t="s">
        <v>116</v>
      </c>
      <c r="E294" s="13">
        <v>2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88</v>
      </c>
      <c r="D295" s="13" t="s">
        <v>116</v>
      </c>
      <c r="E295" s="13">
        <v>2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 t="s">
        <v>116</v>
      </c>
      <c r="E296" s="13">
        <v>1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85</v>
      </c>
      <c r="D297" s="13" t="s">
        <v>116</v>
      </c>
      <c r="E297" s="13">
        <v>1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86</v>
      </c>
      <c r="D298" s="13">
        <v>1413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418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322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116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116</v>
      </c>
      <c r="E302" s="13">
        <v>2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116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84</v>
      </c>
      <c r="D304" s="13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86</v>
      </c>
      <c r="D305" s="13" t="s">
        <v>116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116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88</v>
      </c>
      <c r="D307" s="13" t="s">
        <v>116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83</v>
      </c>
      <c r="D308" s="13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81</v>
      </c>
      <c r="D309" s="13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86</v>
      </c>
      <c r="D310" s="13">
        <v>448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 t="s">
        <v>116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 t="s">
        <v>116</v>
      </c>
      <c r="E312" s="13">
        <v>2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 t="s">
        <v>116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93</v>
      </c>
      <c r="D314" s="13" t="s">
        <v>116</v>
      </c>
      <c r="E314" s="13">
        <v>2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116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91</v>
      </c>
      <c r="D316" s="13" t="s">
        <v>116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1585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86</v>
      </c>
      <c r="D318" s="13">
        <v>813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731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280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89</v>
      </c>
      <c r="D321" s="13">
        <v>240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 t="s">
        <v>116</v>
      </c>
      <c r="E322" s="13">
        <v>2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90</v>
      </c>
      <c r="D323" s="13" t="s">
        <v>116</v>
      </c>
      <c r="E323" s="13">
        <v>2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2838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86</v>
      </c>
      <c r="D325" s="13">
        <v>1311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1070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84</v>
      </c>
      <c r="D327" s="13">
        <v>365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 t="s">
        <v>116</v>
      </c>
      <c r="E328" s="13">
        <v>2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 t="s">
        <v>116</v>
      </c>
      <c r="E329" s="13">
        <v>2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87</v>
      </c>
      <c r="D330" s="13" t="s">
        <v>116</v>
      </c>
      <c r="E330" s="13">
        <v>2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5266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86</v>
      </c>
      <c r="D332" s="13">
        <v>1803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1512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223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90</v>
      </c>
      <c r="D335" s="13" t="s">
        <v>116</v>
      </c>
      <c r="E335" s="13">
        <v>2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84</v>
      </c>
      <c r="D336" s="13" t="s">
        <v>116</v>
      </c>
      <c r="E336" s="13">
        <v>2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92</v>
      </c>
      <c r="D337" s="13" t="s">
        <v>116</v>
      </c>
      <c r="E337" s="13">
        <v>2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605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86</v>
      </c>
      <c r="D339" s="13">
        <v>380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92</v>
      </c>
      <c r="D340" s="13">
        <v>291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 t="s">
        <v>116</v>
      </c>
      <c r="E341" s="13">
        <v>2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90</v>
      </c>
      <c r="D342" s="13" t="s">
        <v>116</v>
      </c>
      <c r="E342" s="13">
        <v>2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84</v>
      </c>
      <c r="D343" s="13" t="s">
        <v>116</v>
      </c>
      <c r="E343" s="13">
        <v>2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83</v>
      </c>
      <c r="D344" s="13" t="s">
        <v>116</v>
      </c>
      <c r="E344" s="13">
        <v>2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86</v>
      </c>
      <c r="D345" s="13">
        <v>394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 t="s">
        <v>116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 t="s">
        <v>116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83</v>
      </c>
      <c r="D349" s="13" t="s">
        <v>116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90</v>
      </c>
      <c r="D350" s="13" t="s">
        <v>116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86</v>
      </c>
      <c r="D351" s="13">
        <v>109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93</v>
      </c>
      <c r="D352" s="13" t="s">
        <v>116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82</v>
      </c>
      <c r="D353" s="13" t="s">
        <v>116</v>
      </c>
      <c r="E353" s="13">
        <v>2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81</v>
      </c>
      <c r="D354" s="13" t="s">
        <v>116</v>
      </c>
      <c r="E354" s="13">
        <v>2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90</v>
      </c>
      <c r="D355" s="13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10968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86</v>
      </c>
      <c r="D357" s="13">
        <v>1516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>
        <v>1344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84</v>
      </c>
      <c r="D359" s="13">
        <v>309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 t="s">
        <v>116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88</v>
      </c>
      <c r="D361" s="13" t="s">
        <v>116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 t="s">
        <v>116</v>
      </c>
      <c r="E362" s="13">
        <v>2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86</v>
      </c>
      <c r="D363" s="13">
        <v>316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 t="s">
        <v>116</v>
      </c>
      <c r="E364" s="13">
        <v>2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 t="s">
        <v>116</v>
      </c>
      <c r="E365" s="13">
        <v>2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90</v>
      </c>
      <c r="D366" s="13" t="s">
        <v>116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83</v>
      </c>
      <c r="D367" s="13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116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84</v>
      </c>
      <c r="D369" s="13" t="s">
        <v>116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5733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82</v>
      </c>
      <c r="D371" s="13">
        <v>1419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86</v>
      </c>
      <c r="D372" s="13">
        <v>1389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84</v>
      </c>
      <c r="D373" s="13" t="s">
        <v>116</v>
      </c>
      <c r="E373" s="13">
        <v>2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83</v>
      </c>
      <c r="D374" s="13" t="s">
        <v>116</v>
      </c>
      <c r="E374" s="13">
        <v>2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89</v>
      </c>
      <c r="D375" s="13" t="s">
        <v>116</v>
      </c>
      <c r="E375" s="13">
        <v>2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90</v>
      </c>
      <c r="D376" s="13" t="s">
        <v>116</v>
      </c>
      <c r="E376" s="13">
        <v>2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1010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86</v>
      </c>
      <c r="D378" s="13">
        <v>383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301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84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 t="s">
        <v>116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92</v>
      </c>
      <c r="D382" s="13">
        <v>47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90</v>
      </c>
      <c r="D383" s="13" t="s">
        <v>116</v>
      </c>
      <c r="E383" s="13">
        <v>2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86</v>
      </c>
      <c r="D384" s="13">
        <v>487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>
        <v>387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 t="s">
        <v>116</v>
      </c>
      <c r="E386" s="13">
        <v>2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 t="s">
        <v>116</v>
      </c>
      <c r="E388" s="13">
        <v>2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84</v>
      </c>
      <c r="D389" s="13" t="s">
        <v>116</v>
      </c>
      <c r="E389" s="13">
        <v>2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81</v>
      </c>
      <c r="D390" s="13">
        <v>287997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86</v>
      </c>
      <c r="D391" s="13">
        <v>83997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82</v>
      </c>
      <c r="D392" s="13">
        <v>61974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83</v>
      </c>
      <c r="D393" s="13">
        <v>30267</v>
      </c>
      <c r="E393" s="13" t="s">
        <v>116</v>
      </c>
      <c r="F393" s="15" t="s">
        <v>116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96</v>
      </c>
      <c r="D394" s="13">
        <v>28653</v>
      </c>
      <c r="E394" s="13" t="s">
        <v>116</v>
      </c>
      <c r="F394" s="15" t="s">
        <v>116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84</v>
      </c>
      <c r="D395" s="13" t="s">
        <v>116</v>
      </c>
      <c r="E395" s="13">
        <v>2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87</v>
      </c>
      <c r="D396" s="13">
        <v>10991</v>
      </c>
      <c r="E396" s="13" t="s">
        <v>116</v>
      </c>
      <c r="F396" s="15" t="s">
        <v>116</v>
      </c>
    </row>
    <row r="397" spans="1:6" ht="17.100000000000001" customHeight="1" x14ac:dyDescent="0.3">
      <c r="A397" s="19" t="s">
        <v>14</v>
      </c>
      <c r="B397" s="19" t="s">
        <v>80</v>
      </c>
      <c r="C397" s="19" t="s">
        <v>85</v>
      </c>
      <c r="D397" s="20" t="s">
        <v>116</v>
      </c>
      <c r="E397" s="20">
        <v>2</v>
      </c>
      <c r="F397" s="22" t="s">
        <v>114</v>
      </c>
    </row>
    <row r="398" spans="1:6" ht="17.100000000000001" customHeight="1" x14ac:dyDescent="0.3">
      <c r="A398" s="23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10193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3452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116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116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347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116</v>
      </c>
      <c r="E12" s="13">
        <v>1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3994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>
        <v>370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102</v>
      </c>
      <c r="D15" s="13" t="s">
        <v>116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93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116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 t="s">
        <v>116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100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 t="s">
        <v>116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98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103</v>
      </c>
      <c r="D22" s="13" t="s">
        <v>116</v>
      </c>
      <c r="E22" s="13">
        <v>1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7346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2450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87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104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 t="s">
        <v>116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100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99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10733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3312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102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105</v>
      </c>
      <c r="D37" s="13" t="s">
        <v>116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1384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93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100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1827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97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102</v>
      </c>
      <c r="D46" s="13" t="s">
        <v>116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97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98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12742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98</v>
      </c>
      <c r="D50" s="13">
        <v>4561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106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102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1776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98</v>
      </c>
      <c r="D54" s="13">
        <v>574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102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107</v>
      </c>
      <c r="D56" s="13" t="s">
        <v>116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97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98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102</v>
      </c>
      <c r="D59" s="13" t="s">
        <v>116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108</v>
      </c>
      <c r="D60" s="13" t="s">
        <v>116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98</v>
      </c>
      <c r="D62" s="13" t="s">
        <v>116</v>
      </c>
      <c r="E62" s="13">
        <v>1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97</v>
      </c>
      <c r="D63" s="13">
        <v>89761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98</v>
      </c>
      <c r="D64" s="13">
        <v>35561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105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104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97</v>
      </c>
      <c r="D67" s="13">
        <v>1841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98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106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97</v>
      </c>
      <c r="D70" s="13">
        <v>890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98</v>
      </c>
      <c r="D71" s="13">
        <v>709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103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97</v>
      </c>
      <c r="D74" s="13">
        <v>232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98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101</v>
      </c>
      <c r="D76" s="13" t="s">
        <v>116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97</v>
      </c>
      <c r="D77" s="13" t="s">
        <v>116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98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97</v>
      </c>
      <c r="D79" s="13">
        <v>3470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98</v>
      </c>
      <c r="D80" s="13">
        <v>1695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93</v>
      </c>
      <c r="D81" s="13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106</v>
      </c>
      <c r="D82" s="13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97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98</v>
      </c>
      <c r="D84" s="13" t="s">
        <v>116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97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98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97</v>
      </c>
      <c r="D87" s="13">
        <v>2790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98</v>
      </c>
      <c r="D88" s="13">
        <v>2731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87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109</v>
      </c>
      <c r="D90" s="13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97</v>
      </c>
      <c r="D91" s="13">
        <v>501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98</v>
      </c>
      <c r="D92" s="13">
        <v>283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87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103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97</v>
      </c>
      <c r="D95" s="13" t="s">
        <v>116</v>
      </c>
      <c r="E95" s="13">
        <v>2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98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100</v>
      </c>
      <c r="D97" s="13" t="s">
        <v>116</v>
      </c>
      <c r="E97" s="13">
        <v>1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110</v>
      </c>
      <c r="D98" s="13" t="s">
        <v>116</v>
      </c>
      <c r="E98" s="13">
        <v>1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97</v>
      </c>
      <c r="D99" s="13">
        <v>23287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98</v>
      </c>
      <c r="D100" s="13">
        <v>7499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87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95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97</v>
      </c>
      <c r="D103" s="13">
        <v>2464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98</v>
      </c>
      <c r="D104" s="13">
        <v>250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100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111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97</v>
      </c>
      <c r="D107" s="13">
        <v>259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98</v>
      </c>
      <c r="D108" s="13" t="s">
        <v>116</v>
      </c>
      <c r="E108" s="13">
        <v>1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111</v>
      </c>
      <c r="D109" s="13" t="s">
        <v>116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97</v>
      </c>
      <c r="D110" s="13">
        <v>53951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98</v>
      </c>
      <c r="D111" s="13">
        <v>17810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104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87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97</v>
      </c>
      <c r="D114" s="13">
        <v>21338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98</v>
      </c>
      <c r="D115" s="13">
        <v>2922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100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87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97</v>
      </c>
      <c r="D118" s="13">
        <v>450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98</v>
      </c>
      <c r="D119" s="13">
        <v>208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32962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98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104</v>
      </c>
      <c r="D122" s="13" t="s">
        <v>116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87</v>
      </c>
      <c r="D123" s="13" t="s">
        <v>116</v>
      </c>
      <c r="E123" s="13">
        <v>2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23177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98</v>
      </c>
      <c r="D125" s="13">
        <v>8148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87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102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4658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1877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99</v>
      </c>
      <c r="D130" s="13">
        <v>1546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87</v>
      </c>
      <c r="D131" s="13">
        <v>136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9159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98</v>
      </c>
      <c r="D133" s="13">
        <v>2609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87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106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>
        <v>2024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98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102</v>
      </c>
      <c r="D138" s="13" t="s">
        <v>116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99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97</v>
      </c>
      <c r="D140" s="13">
        <v>2197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98</v>
      </c>
      <c r="D141" s="13">
        <v>1071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99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100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97</v>
      </c>
      <c r="D144" s="13">
        <v>2725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98</v>
      </c>
      <c r="D145" s="13">
        <v>2157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102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87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97</v>
      </c>
      <c r="D148" s="13">
        <v>8185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3946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87</v>
      </c>
      <c r="D150" s="13">
        <v>899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99</v>
      </c>
      <c r="D151" s="13">
        <v>121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97</v>
      </c>
      <c r="D152" s="13">
        <v>1573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98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102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65</v>
      </c>
      <c r="C155" s="12" t="s">
        <v>99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97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98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99</v>
      </c>
      <c r="D158" s="13" t="s">
        <v>116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97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98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93</v>
      </c>
      <c r="D162" s="13" t="s">
        <v>116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108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3304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98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87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97</v>
      </c>
      <c r="D167" s="13">
        <v>3735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98</v>
      </c>
      <c r="D168" s="13">
        <v>2106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87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99</v>
      </c>
      <c r="D170" s="13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97</v>
      </c>
      <c r="D171" s="13">
        <v>7006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98</v>
      </c>
      <c r="D172" s="13">
        <v>2381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87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102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97</v>
      </c>
      <c r="D175" s="13">
        <v>1215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98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106</v>
      </c>
      <c r="D177" s="13" t="s">
        <v>116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111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97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98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97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93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97</v>
      </c>
      <c r="D183" s="13">
        <v>9448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98</v>
      </c>
      <c r="D184" s="13">
        <v>5209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102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87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97</v>
      </c>
      <c r="D187" s="13">
        <v>462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98</v>
      </c>
      <c r="D188" s="13" t="s">
        <v>116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112</v>
      </c>
      <c r="D189" s="13" t="s">
        <v>116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97</v>
      </c>
      <c r="D190" s="13">
        <v>6264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98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102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87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97</v>
      </c>
      <c r="D194" s="13">
        <v>1509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98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100</v>
      </c>
      <c r="D196" s="13" t="s">
        <v>116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97</v>
      </c>
      <c r="D197" s="13">
        <v>1051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98</v>
      </c>
      <c r="D198" s="13" t="s">
        <v>116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106</v>
      </c>
      <c r="D199" s="13" t="s">
        <v>116</v>
      </c>
      <c r="E199" s="13">
        <v>1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93</v>
      </c>
      <c r="D200" s="13" t="s">
        <v>116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97</v>
      </c>
      <c r="D201" s="13">
        <v>383202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98</v>
      </c>
      <c r="D202" s="13">
        <v>129905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113</v>
      </c>
      <c r="D203" s="13">
        <v>10436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87</v>
      </c>
      <c r="D204" s="13">
        <v>5586</v>
      </c>
      <c r="E204" s="13" t="s">
        <v>116</v>
      </c>
      <c r="F204" s="15" t="s">
        <v>116</v>
      </c>
    </row>
    <row r="205" spans="1:6" ht="17.100000000000001" customHeight="1" x14ac:dyDescent="0.3">
      <c r="A205" s="19" t="s">
        <v>14</v>
      </c>
      <c r="B205" s="19" t="s">
        <v>80</v>
      </c>
      <c r="C205" s="19" t="s">
        <v>99</v>
      </c>
      <c r="D205" s="20">
        <v>3630</v>
      </c>
      <c r="E205" s="20" t="s">
        <v>116</v>
      </c>
      <c r="F205" s="22" t="s">
        <v>116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TitleRegion1.a3.f397.2</vt:lpstr>
      <vt:lpstr>TitleRegion1.a3.g547.1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